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8" windowWidth="19812" windowHeight="7668"/>
  </bookViews>
  <sheets>
    <sheet name="Por Empleados" sheetId="5" r:id="rId1"/>
    <sheet name="Por Ingresos" sheetId="6" r:id="rId2"/>
  </sheets>
  <definedNames>
    <definedName name="_xlnm.Print_Area" localSheetId="0">'Por Empleados'!$B$1:$G$91</definedName>
    <definedName name="_xlnm.Print_Area" localSheetId="1">'Por Ingresos'!$B$1:$G$60</definedName>
  </definedNames>
  <calcPr calcId="124519"/>
</workbook>
</file>

<file path=xl/calcChain.xml><?xml version="1.0" encoding="utf-8"?>
<calcChain xmlns="http://schemas.openxmlformats.org/spreadsheetml/2006/main">
  <c r="E39" i="6"/>
  <c r="E41" s="1"/>
  <c r="E67" i="5"/>
  <c r="E69" s="1"/>
</calcChain>
</file>

<file path=xl/sharedStrings.xml><?xml version="1.0" encoding="utf-8"?>
<sst xmlns="http://schemas.openxmlformats.org/spreadsheetml/2006/main" count="109" uniqueCount="68">
  <si>
    <r>
      <t xml:space="preserve"> </t>
    </r>
    <r>
      <rPr>
        <b/>
        <u/>
        <sz val="14"/>
        <color theme="1"/>
        <rFont val="Times New Roman"/>
        <family val="1"/>
      </rPr>
      <t>TASA POR INSPECCION DE SEGURIDAD E HIGIENE</t>
    </r>
  </si>
  <si>
    <t xml:space="preserve">CONTRIBUYENTE Nº </t>
  </si>
  <si>
    <t>INSCRIPCION  Nº</t>
  </si>
  <si>
    <t>APELLIDO Y NOMBRE Y/O RAZON SOCIAL</t>
  </si>
  <si>
    <t xml:space="preserve">DOMICILIO FISCAL </t>
  </si>
  <si>
    <t>CORREO ELECTRONICO</t>
  </si>
  <si>
    <t>ACTIVIDAD PRINCIPAL</t>
  </si>
  <si>
    <t xml:space="preserve">CUIT Nº </t>
  </si>
  <si>
    <t>Valor Unitario</t>
  </si>
  <si>
    <t>de 0 a 3 empleados</t>
  </si>
  <si>
    <t>de 4 a 20 empleados</t>
  </si>
  <si>
    <t>de 21 a 50  empleados</t>
  </si>
  <si>
    <t>Mes</t>
  </si>
  <si>
    <t>Valor Unitario de 51 a 1.100 empleados</t>
  </si>
  <si>
    <t>Valor Unitario más de 1.100 empleados</t>
  </si>
  <si>
    <t xml:space="preserve">DETERMINACION DE LA TASA </t>
  </si>
  <si>
    <t>MES</t>
  </si>
  <si>
    <t>Monto  Abonado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</si>
  <si>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</si>
  <si>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</si>
  <si>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</si>
  <si>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</si>
  <si>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</si>
  <si>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</si>
  <si>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</si>
  <si>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</si>
  <si>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</si>
  <si>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</si>
  <si>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</si>
  <si>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</si>
  <si>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 de la Tasa</t>
  </si>
  <si>
    <t>Retenciones/Anticipos</t>
  </si>
  <si>
    <t>NETO A INGRESAR</t>
  </si>
  <si>
    <t xml:space="preserve">NOTA: Esta Declaración Jurada esta sujeta a verificación, su recepción no implica aceptación. </t>
  </si>
  <si>
    <t>Adjuntar formulario AFIP 931 y/o Declaración Cantidad de Empleados firmado por responsable Contable .</t>
  </si>
  <si>
    <t xml:space="preserve">Ramallo, </t>
  </si>
  <si>
    <t xml:space="preserve">INFORMACION PARA LA DETERMINACION Y LIQUIDACION DE LA TASA </t>
  </si>
  <si>
    <r>
      <t xml:space="preserve">  </t>
    </r>
    <r>
      <rPr>
        <b/>
        <u/>
        <sz val="14"/>
        <color theme="1"/>
        <rFont val="Times New Roman"/>
        <family val="1"/>
      </rPr>
      <t>DECLARACION JURADA</t>
    </r>
  </si>
  <si>
    <t xml:space="preserve"> AÑO</t>
  </si>
  <si>
    <t>Cantidad Empleados</t>
  </si>
  <si>
    <t>Firma del Contribuyente</t>
  </si>
  <si>
    <t>Monto  Imponible</t>
  </si>
  <si>
    <t>SON PESOS …………………………………………………………………………………………………………………………………</t>
  </si>
  <si>
    <t>de la verdad, y pone a disposición de la Municipalidad, todos los elementos necesarios para su verificación y control.</t>
  </si>
  <si>
    <t xml:space="preserve">PARA AQUELLAS ACTIVIDADES QUE TRIBUTAN POR CANTIDAD DE EMPLEADOS </t>
  </si>
  <si>
    <t>(Categoriás I, II, III, IV y V)</t>
  </si>
  <si>
    <t>Sr. Contribuyente recuerde que la falta de presentación en tiempo y forma de las declaraciones juradas será pasible</t>
  </si>
  <si>
    <t xml:space="preserve"> de las multas por Infracciones a las Obligaciones y Deberes Formales, previstas en el Art. 48 de la </t>
  </si>
  <si>
    <t>Ordenanza Fiscal e Impositiva vigente.</t>
  </si>
  <si>
    <t xml:space="preserve">El que suscribe ……………………………………………en su carácter de …………………….afirma </t>
  </si>
  <si>
    <t xml:space="preserve">que los datos consignados en este formulario son correctos y completos, y que esta declaración se ha </t>
  </si>
  <si>
    <t xml:space="preserve">confeccionado siendo fiel expresión  sin omitir ni falsear dato alguno que deba contener, </t>
  </si>
  <si>
    <t>PARA AQUELLAS ACTIVIDADES QUE TRIBUTAN POR INGRESOS</t>
  </si>
  <si>
    <t>ALÍCUOTA APLICABLE</t>
  </si>
  <si>
    <t>Ingresos Brutos</t>
  </si>
  <si>
    <t>SON PESOS …………………………………………………………………………………………………</t>
  </si>
  <si>
    <t>Pag. 1/2</t>
  </si>
  <si>
    <t>Pag. 2/2</t>
  </si>
  <si>
    <t>De ser necesario adjuntar papeles de trabajo que identifiquen los IIBB del Partido de Ramallo.</t>
  </si>
  <si>
    <t xml:space="preserve"> IMPORTANTE!!!!! Adjuntar DDJJ de IIBB de ARBA de los períodos declarados. </t>
  </si>
  <si>
    <t>ABRIL</t>
  </si>
  <si>
    <t>MAYO</t>
  </si>
  <si>
    <t>SETIEMBRE</t>
  </si>
  <si>
    <t>DICIEMBRE</t>
  </si>
  <si>
    <t>ENERO</t>
  </si>
  <si>
    <t>FEBRERO</t>
  </si>
  <si>
    <t>JULIO</t>
  </si>
  <si>
    <t>NOVIEMBRE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</si>
</sst>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_-* #,##0\ _€_-;\-* #,##0\ _€_-;_-* &quot;-&quot;??\ _€_-;_-@_-"/>
    <numFmt numFmtId="168" formatCode="&quot;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6" xfId="0" applyFont="1" applyBorder="1" applyAlignment="1">
      <alignment horizontal="center" wrapText="1"/>
    </xf>
    <xf numFmtId="17" fontId="2" fillId="0" borderId="3" xfId="0" applyNumberFormat="1" applyFont="1" applyBorder="1" applyAlignment="1">
      <alignment horizontal="center" wrapText="1"/>
    </xf>
    <xf numFmtId="165" fontId="2" fillId="0" borderId="9" xfId="1" applyNumberFormat="1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right"/>
    </xf>
    <xf numFmtId="0" fontId="0" fillId="0" borderId="12" xfId="0" applyBorder="1"/>
    <xf numFmtId="0" fontId="8" fillId="0" borderId="0" xfId="0" applyFont="1"/>
    <xf numFmtId="0" fontId="2" fillId="0" borderId="0" xfId="0" applyFont="1" applyAlignment="1"/>
    <xf numFmtId="0" fontId="2" fillId="0" borderId="9" xfId="0" applyFont="1" applyBorder="1"/>
    <xf numFmtId="0" fontId="2" fillId="0" borderId="9" xfId="0" applyFont="1" applyBorder="1" applyAlignment="1">
      <alignment wrapText="1"/>
    </xf>
    <xf numFmtId="0" fontId="0" fillId="0" borderId="0" xfId="0" applyBorder="1"/>
    <xf numFmtId="0" fontId="3" fillId="0" borderId="9" xfId="0" applyFont="1" applyBorder="1"/>
    <xf numFmtId="165" fontId="2" fillId="0" borderId="16" xfId="1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9" xfId="0" applyBorder="1"/>
    <xf numFmtId="164" fontId="7" fillId="2" borderId="8" xfId="1" applyFont="1" applyFill="1" applyBorder="1" applyAlignment="1">
      <alignment horizontal="center" wrapText="1"/>
    </xf>
    <xf numFmtId="164" fontId="2" fillId="0" borderId="9" xfId="1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164" fontId="2" fillId="0" borderId="16" xfId="1" applyFont="1" applyBorder="1" applyAlignment="1">
      <alignment horizontal="center" wrapText="1"/>
    </xf>
    <xf numFmtId="0" fontId="2" fillId="0" borderId="18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7" fillId="0" borderId="17" xfId="1" applyFont="1" applyFill="1" applyBorder="1" applyAlignment="1">
      <alignment horizontal="center" wrapText="1"/>
    </xf>
    <xf numFmtId="164" fontId="7" fillId="0" borderId="19" xfId="1" applyFont="1" applyFill="1" applyBorder="1" applyAlignment="1">
      <alignment horizontal="center" wrapText="1"/>
    </xf>
    <xf numFmtId="164" fontId="7" fillId="0" borderId="20" xfId="1" applyFont="1" applyFill="1" applyBorder="1" applyAlignment="1">
      <alignment horizontal="center" wrapText="1"/>
    </xf>
    <xf numFmtId="164" fontId="2" fillId="0" borderId="7" xfId="1" applyFont="1" applyFill="1" applyBorder="1" applyAlignment="1">
      <alignment horizontal="center" wrapText="1"/>
    </xf>
    <xf numFmtId="0" fontId="2" fillId="0" borderId="25" xfId="0" applyFont="1" applyBorder="1" applyAlignment="1">
      <alignment wrapText="1"/>
    </xf>
    <xf numFmtId="165" fontId="2" fillId="0" borderId="26" xfId="1" applyNumberFormat="1" applyFont="1" applyBorder="1" applyAlignment="1">
      <alignment horizontal="center" wrapText="1"/>
    </xf>
    <xf numFmtId="164" fontId="2" fillId="0" borderId="26" xfId="1" applyFont="1" applyBorder="1" applyAlignment="1">
      <alignment horizontal="center" wrapText="1"/>
    </xf>
    <xf numFmtId="0" fontId="0" fillId="0" borderId="0" xfId="0" applyBorder="1" applyAlignment="1"/>
    <xf numFmtId="0" fontId="4" fillId="0" borderId="0" xfId="0" applyFont="1" applyBorder="1"/>
    <xf numFmtId="16" fontId="0" fillId="0" borderId="0" xfId="0" applyNumberFormat="1"/>
    <xf numFmtId="0" fontId="9" fillId="0" borderId="0" xfId="0" applyFont="1"/>
    <xf numFmtId="17" fontId="2" fillId="0" borderId="1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" fontId="2" fillId="0" borderId="2" xfId="0" applyNumberFormat="1" applyFont="1" applyFill="1" applyBorder="1" applyAlignment="1">
      <alignment horizontal="center" wrapText="1"/>
    </xf>
    <xf numFmtId="0" fontId="0" fillId="0" borderId="2" xfId="0" applyBorder="1"/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8" fontId="0" fillId="0" borderId="6" xfId="0" applyNumberFormat="1" applyBorder="1"/>
    <xf numFmtId="168" fontId="0" fillId="0" borderId="3" xfId="0" applyNumberFormat="1" applyBorder="1"/>
    <xf numFmtId="168" fontId="0" fillId="0" borderId="1" xfId="0" applyNumberFormat="1" applyBorder="1"/>
    <xf numFmtId="168" fontId="0" fillId="0" borderId="4" xfId="0" applyNumberFormat="1" applyBorder="1"/>
    <xf numFmtId="0" fontId="0" fillId="0" borderId="31" xfId="0" applyBorder="1" applyAlignment="1">
      <alignment horizontal="center"/>
    </xf>
    <xf numFmtId="164" fontId="7" fillId="2" borderId="32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2</xdr:col>
      <xdr:colOff>26670</xdr:colOff>
      <xdr:row>4</xdr:row>
      <xdr:rowOff>57150</xdr:rowOff>
    </xdr:to>
    <xdr:pic>
      <xdr:nvPicPr>
        <xdr:cNvPr id="2" name="1 Imagen" descr="C:\Users\MuniRamallo\Documents\JULI\Logos Muni\logo 3 (1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57150"/>
          <a:ext cx="178879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</xdr:col>
      <xdr:colOff>1893570</xdr:colOff>
      <xdr:row>3</xdr:row>
      <xdr:rowOff>180975</xdr:rowOff>
    </xdr:to>
    <xdr:pic>
      <xdr:nvPicPr>
        <xdr:cNvPr id="2" name="1 Imagen" descr="C:\Users\MuniRamallo\Documents\JULI\Logos Muni\logo 3 (1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57150"/>
          <a:ext cx="178879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91"/>
  <sheetViews>
    <sheetView showGridLines="0" tabSelected="1" workbookViewId="0">
      <selection activeCell="K63" sqref="K63"/>
    </sheetView>
  </sheetViews>
  <sheetFormatPr baseColWidth="10" defaultRowHeight="14.4"/>
  <cols>
    <col min="2" max="2" width="27.21875" customWidth="1"/>
    <col min="3" max="3" width="17.6640625" customWidth="1"/>
    <col min="4" max="4" width="15.5546875" customWidth="1"/>
    <col min="5" max="5" width="14.109375" customWidth="1"/>
    <col min="6" max="6" width="12.109375" bestFit="1" customWidth="1"/>
    <col min="7" max="7" width="13.109375" customWidth="1"/>
  </cols>
  <sheetData>
    <row r="1" spans="2:8">
      <c r="G1" s="34" t="s">
        <v>56</v>
      </c>
    </row>
    <row r="2" spans="2:8" ht="17.399999999999999">
      <c r="C2" s="16" t="s">
        <v>37</v>
      </c>
    </row>
    <row r="3" spans="2:8" ht="17.399999999999999">
      <c r="C3" s="16" t="s">
        <v>0</v>
      </c>
    </row>
    <row r="5" spans="2:8" ht="15" thickBot="1"/>
    <row r="6" spans="2:8" ht="18" thickBot="1">
      <c r="B6" s="24" t="s">
        <v>38</v>
      </c>
    </row>
    <row r="7" spans="2:8" ht="18" thickBot="1">
      <c r="B7" s="24">
        <v>2022</v>
      </c>
    </row>
    <row r="8" spans="2:8" ht="17.399999999999999">
      <c r="B8" s="33"/>
    </row>
    <row r="12" spans="2:8" ht="15.6">
      <c r="B12" s="2" t="s">
        <v>44</v>
      </c>
    </row>
    <row r="13" spans="2:8" ht="15.6">
      <c r="B13" s="2" t="s">
        <v>45</v>
      </c>
    </row>
    <row r="14" spans="2:8" ht="15.6">
      <c r="B14" s="2"/>
    </row>
    <row r="15" spans="2:8" ht="21.9" customHeight="1">
      <c r="B15" s="11" t="s">
        <v>1</v>
      </c>
      <c r="C15" s="38"/>
      <c r="D15" s="39"/>
      <c r="E15" s="39"/>
      <c r="F15" s="39"/>
      <c r="G15" s="70"/>
      <c r="H15" s="32"/>
    </row>
    <row r="16" spans="2:8" ht="21.9" customHeight="1"/>
    <row r="17" spans="2:8" ht="21.9" customHeight="1">
      <c r="B17" s="11" t="s">
        <v>2</v>
      </c>
      <c r="C17" s="38"/>
      <c r="D17" s="39"/>
      <c r="E17" s="39"/>
      <c r="F17" s="39"/>
      <c r="G17" s="70"/>
      <c r="H17" s="32"/>
    </row>
    <row r="18" spans="2:8" ht="21.9" customHeight="1">
      <c r="H18" s="13"/>
    </row>
    <row r="19" spans="2:8" ht="21.9" customHeight="1">
      <c r="B19" s="11" t="s">
        <v>7</v>
      </c>
      <c r="C19" s="38"/>
      <c r="D19" s="39"/>
      <c r="E19" s="39"/>
      <c r="F19" s="39"/>
      <c r="G19" s="70"/>
      <c r="H19" s="32"/>
    </row>
    <row r="20" spans="2:8" ht="21.9" customHeight="1">
      <c r="H20" s="13"/>
    </row>
    <row r="21" spans="2:8" ht="31.2">
      <c r="B21" s="12" t="s">
        <v>3</v>
      </c>
      <c r="C21" s="38"/>
      <c r="D21" s="39"/>
      <c r="E21" s="39"/>
      <c r="F21" s="39"/>
      <c r="G21" s="70"/>
      <c r="H21" s="32"/>
    </row>
    <row r="22" spans="2:8" ht="21.9" customHeight="1">
      <c r="H22" s="13"/>
    </row>
    <row r="23" spans="2:8" ht="21.9" customHeight="1">
      <c r="B23" s="11" t="s">
        <v>4</v>
      </c>
      <c r="C23" s="38"/>
      <c r="D23" s="39"/>
      <c r="E23" s="39"/>
      <c r="F23" s="39"/>
      <c r="G23" s="70"/>
      <c r="H23" s="32"/>
    </row>
    <row r="24" spans="2:8" ht="21.9" customHeight="1">
      <c r="H24" s="13"/>
    </row>
    <row r="25" spans="2:8" ht="21.9" customHeight="1">
      <c r="B25" s="11" t="s">
        <v>5</v>
      </c>
      <c r="C25" s="38"/>
      <c r="D25" s="39"/>
      <c r="E25" s="39"/>
      <c r="F25" s="39"/>
      <c r="G25" s="70"/>
      <c r="H25" s="32"/>
    </row>
    <row r="26" spans="2:8" ht="21.9" customHeight="1">
      <c r="H26" s="13"/>
    </row>
    <row r="27" spans="2:8" ht="21.9" customHeight="1">
      <c r="B27" s="11" t="s">
        <v>6</v>
      </c>
      <c r="C27" s="38"/>
      <c r="D27" s="39"/>
      <c r="E27" s="39"/>
      <c r="F27" s="39"/>
      <c r="G27" s="70"/>
      <c r="H27" s="32"/>
    </row>
    <row r="31" spans="2:8" ht="15.6">
      <c r="B31" s="2" t="s">
        <v>36</v>
      </c>
    </row>
    <row r="32" spans="2:8" ht="15" thickBot="1"/>
    <row r="33" spans="2:13" ht="31.5" customHeight="1">
      <c r="B33" s="40" t="s">
        <v>12</v>
      </c>
      <c r="C33" s="61" t="s">
        <v>8</v>
      </c>
      <c r="D33" s="64" t="s">
        <v>8</v>
      </c>
      <c r="E33" s="64" t="s">
        <v>8</v>
      </c>
      <c r="F33" s="62" t="s">
        <v>13</v>
      </c>
      <c r="G33" s="62" t="s">
        <v>14</v>
      </c>
    </row>
    <row r="34" spans="2:13" ht="31.8" thickBot="1">
      <c r="B34" s="55"/>
      <c r="C34" s="3" t="s">
        <v>9</v>
      </c>
      <c r="D34" s="63" t="s">
        <v>10</v>
      </c>
      <c r="E34" s="63" t="s">
        <v>11</v>
      </c>
      <c r="F34" s="55"/>
      <c r="G34" s="55"/>
      <c r="K34" s="13"/>
    </row>
    <row r="35" spans="2:13" ht="16.2" thickBot="1">
      <c r="B35" s="37" t="s">
        <v>64</v>
      </c>
      <c r="C35" s="65">
        <v>1027.1199999999999</v>
      </c>
      <c r="D35" s="68">
        <v>1883.06</v>
      </c>
      <c r="E35" s="68">
        <v>2690.08</v>
      </c>
      <c r="F35" s="68">
        <v>9415.2999999999993</v>
      </c>
      <c r="G35" s="69">
        <v>9415.2999999999993</v>
      </c>
      <c r="K35" s="13"/>
    </row>
    <row r="36" spans="2:13" ht="16.2" thickBot="1">
      <c r="B36" s="4" t="s">
        <v>65</v>
      </c>
      <c r="C36" s="65">
        <v>1067.27</v>
      </c>
      <c r="D36" s="68">
        <v>1956.67</v>
      </c>
      <c r="E36" s="68">
        <v>2795.24</v>
      </c>
      <c r="F36" s="68">
        <v>9783.36</v>
      </c>
      <c r="G36" s="69">
        <v>9783.36</v>
      </c>
    </row>
    <row r="37" spans="2:13" ht="16.2" thickBot="1">
      <c r="B37" s="4" t="s">
        <v>60</v>
      </c>
      <c r="C37" s="65">
        <v>1203.6300000000001</v>
      </c>
      <c r="D37" s="68">
        <v>2206.67</v>
      </c>
      <c r="E37" s="68">
        <v>3152.38</v>
      </c>
      <c r="F37" s="68">
        <v>11033.36</v>
      </c>
      <c r="G37" s="69">
        <v>11033.36</v>
      </c>
    </row>
    <row r="38" spans="2:13" ht="16.2" thickBot="1">
      <c r="B38" s="4" t="s">
        <v>61</v>
      </c>
      <c r="C38" s="65">
        <v>1274.57</v>
      </c>
      <c r="D38" s="68">
        <v>2336.7199999999998</v>
      </c>
      <c r="E38" s="68">
        <v>3338.17</v>
      </c>
      <c r="F38" s="68">
        <v>11683.61</v>
      </c>
      <c r="G38" s="69">
        <v>11683.61</v>
      </c>
      <c r="M38" s="13"/>
    </row>
    <row r="39" spans="2:13" ht="16.2" thickBot="1">
      <c r="B39" s="60" t="s">
        <v>66</v>
      </c>
      <c r="C39" s="65">
        <v>1368.18</v>
      </c>
      <c r="D39" s="68">
        <v>2508.33</v>
      </c>
      <c r="E39" s="68">
        <v>3583.33</v>
      </c>
      <c r="F39" s="68">
        <v>12541.66</v>
      </c>
      <c r="G39" s="69">
        <v>12541.66</v>
      </c>
    </row>
    <row r="40" spans="2:13" ht="16.2" thickBot="1">
      <c r="B40" s="36" t="s">
        <v>62</v>
      </c>
      <c r="C40" s="65">
        <v>1472.99</v>
      </c>
      <c r="D40" s="68">
        <v>2700.49</v>
      </c>
      <c r="E40" s="68">
        <v>3857.84</v>
      </c>
      <c r="F40" s="68">
        <v>13502.46</v>
      </c>
      <c r="G40" s="69">
        <v>13502.46</v>
      </c>
      <c r="M40" s="13"/>
    </row>
    <row r="41" spans="2:13" ht="16.2" thickBot="1">
      <c r="B41" s="36" t="s">
        <v>67</v>
      </c>
      <c r="C41" s="65">
        <v>1730.47</v>
      </c>
      <c r="D41" s="68">
        <v>3172.53</v>
      </c>
      <c r="E41" s="68">
        <v>4532.1899999999996</v>
      </c>
      <c r="F41" s="68">
        <v>15862.67</v>
      </c>
      <c r="G41" s="69">
        <v>15862.67</v>
      </c>
    </row>
    <row r="42" spans="2:13" ht="16.2" thickBot="1">
      <c r="B42" s="36" t="s">
        <v>63</v>
      </c>
      <c r="C42" s="65">
        <v>1834.36</v>
      </c>
      <c r="D42" s="67">
        <v>3362.99</v>
      </c>
      <c r="E42" s="67">
        <v>4804.26</v>
      </c>
      <c r="F42" s="67">
        <v>16814.93</v>
      </c>
      <c r="G42" s="66">
        <v>16814.93</v>
      </c>
    </row>
    <row r="50" spans="2:7" ht="15" thickBot="1">
      <c r="G50" s="34" t="s">
        <v>57</v>
      </c>
    </row>
    <row r="51" spans="2:7" ht="16.2" thickBot="1">
      <c r="B51" s="48" t="s">
        <v>15</v>
      </c>
      <c r="C51" s="49"/>
      <c r="D51" s="49"/>
      <c r="E51" s="50"/>
    </row>
    <row r="52" spans="2:7" ht="15" thickBot="1"/>
    <row r="53" spans="2:7" ht="32.25" customHeight="1">
      <c r="B53" s="51" t="s">
        <v>16</v>
      </c>
      <c r="C53" s="40" t="s">
        <v>39</v>
      </c>
      <c r="D53" s="53" t="s">
        <v>41</v>
      </c>
      <c r="E53" s="53" t="s">
        <v>17</v>
      </c>
    </row>
    <row r="54" spans="2:7" ht="15.75" customHeight="1" thickBot="1">
      <c r="B54" s="52"/>
      <c r="C54" s="41"/>
      <c r="D54" s="54"/>
      <c r="E54" s="54"/>
    </row>
    <row r="55" spans="2:7" ht="15.6">
      <c r="B55" s="21" t="s">
        <v>18</v>
      </c>
      <c r="C55" s="15"/>
      <c r="D55" s="22"/>
      <c r="E55" s="25"/>
    </row>
    <row r="56" spans="2:7" ht="15.6">
      <c r="B56" s="23" t="s">
        <v>19</v>
      </c>
      <c r="C56" s="5"/>
      <c r="D56" s="20"/>
      <c r="E56" s="26"/>
    </row>
    <row r="57" spans="2:7" ht="15.6">
      <c r="B57" s="23" t="s">
        <v>20</v>
      </c>
      <c r="C57" s="5"/>
      <c r="D57" s="20"/>
      <c r="E57" s="26"/>
    </row>
    <row r="58" spans="2:7" ht="15.6">
      <c r="B58" s="23" t="s">
        <v>21</v>
      </c>
      <c r="C58" s="5"/>
      <c r="D58" s="20"/>
      <c r="E58" s="26"/>
    </row>
    <row r="59" spans="2:7" ht="15.6">
      <c r="B59" s="23" t="s">
        <v>22</v>
      </c>
      <c r="C59" s="5"/>
      <c r="D59" s="20"/>
      <c r="E59" s="26"/>
    </row>
    <row r="60" spans="2:7" ht="15.6">
      <c r="B60" s="23" t="s">
        <v>23</v>
      </c>
      <c r="C60" s="5"/>
      <c r="D60" s="20"/>
      <c r="E60" s="26"/>
    </row>
    <row r="61" spans="2:7" ht="15.6">
      <c r="B61" s="23" t="s">
        <v>24</v>
      </c>
      <c r="C61" s="5"/>
      <c r="D61" s="20"/>
      <c r="E61" s="26"/>
    </row>
    <row r="62" spans="2:7" ht="15.6">
      <c r="B62" s="23" t="s">
        <v>25</v>
      </c>
      <c r="C62" s="5"/>
      <c r="D62" s="20"/>
      <c r="E62" s="26"/>
    </row>
    <row r="63" spans="2:7" ht="15.6">
      <c r="B63" s="23" t="s">
        <v>26</v>
      </c>
      <c r="C63" s="5"/>
      <c r="D63" s="20"/>
      <c r="E63" s="26"/>
    </row>
    <row r="64" spans="2:7" ht="15.6">
      <c r="B64" s="23" t="s">
        <v>27</v>
      </c>
      <c r="C64" s="5"/>
      <c r="D64" s="20"/>
      <c r="E64" s="26"/>
    </row>
    <row r="65" spans="2:5" ht="15.6">
      <c r="B65" s="23" t="s">
        <v>28</v>
      </c>
      <c r="C65" s="5"/>
      <c r="D65" s="20"/>
      <c r="E65" s="26"/>
    </row>
    <row r="66" spans="2:5" ht="16.2" thickBot="1">
      <c r="B66" s="29" t="s">
        <v>29</v>
      </c>
      <c r="C66" s="30"/>
      <c r="D66" s="31"/>
      <c r="E66" s="27"/>
    </row>
    <row r="67" spans="2:5" ht="16.2" thickBot="1">
      <c r="B67" s="42" t="s">
        <v>30</v>
      </c>
      <c r="C67" s="43"/>
      <c r="D67" s="44"/>
      <c r="E67" s="71">
        <f>+SUM(E55:E66)</f>
        <v>0</v>
      </c>
    </row>
    <row r="68" spans="2:5" ht="16.2" thickBot="1">
      <c r="B68" s="45" t="s">
        <v>31</v>
      </c>
      <c r="C68" s="46"/>
      <c r="D68" s="47"/>
      <c r="E68" s="28"/>
    </row>
    <row r="69" spans="2:5" ht="16.2" thickBot="1">
      <c r="B69" s="42" t="s">
        <v>32</v>
      </c>
      <c r="C69" s="43"/>
      <c r="D69" s="44"/>
      <c r="E69" s="28">
        <f>+E67-E68</f>
        <v>0</v>
      </c>
    </row>
    <row r="71" spans="2:5" ht="15.6">
      <c r="B71" s="1" t="s">
        <v>42</v>
      </c>
    </row>
    <row r="74" spans="2:5" ht="15.6">
      <c r="B74" s="1" t="s">
        <v>46</v>
      </c>
    </row>
    <row r="75" spans="2:5">
      <c r="B75" s="9" t="s">
        <v>47</v>
      </c>
    </row>
    <row r="76" spans="2:5">
      <c r="B76" s="9" t="s">
        <v>48</v>
      </c>
    </row>
    <row r="77" spans="2:5">
      <c r="B77" s="9"/>
    </row>
    <row r="78" spans="2:5">
      <c r="B78" s="9"/>
    </row>
    <row r="79" spans="2:5" ht="15.6">
      <c r="B79" s="10" t="s">
        <v>49</v>
      </c>
      <c r="C79" s="10"/>
    </row>
    <row r="80" spans="2:5" ht="15.6">
      <c r="B80" s="1" t="s">
        <v>50</v>
      </c>
    </row>
    <row r="81" spans="2:5" ht="15.6">
      <c r="B81" s="1" t="s">
        <v>51</v>
      </c>
    </row>
    <row r="82" spans="2:5" ht="15.6">
      <c r="B82" s="1" t="s">
        <v>43</v>
      </c>
    </row>
    <row r="83" spans="2:5" ht="15.6">
      <c r="B83" s="1"/>
    </row>
    <row r="84" spans="2:5" ht="15.6">
      <c r="B84" s="1"/>
    </row>
    <row r="85" spans="2:5" ht="15.6">
      <c r="B85" s="7" t="s">
        <v>35</v>
      </c>
      <c r="C85" s="14"/>
      <c r="D85" s="18"/>
      <c r="E85" s="18"/>
    </row>
    <row r="86" spans="2:5" ht="15.6">
      <c r="B86" s="6"/>
      <c r="D86" s="17"/>
    </row>
    <row r="87" spans="2:5" ht="15.6">
      <c r="B87" s="6"/>
      <c r="C87" s="8"/>
      <c r="D87" s="8"/>
      <c r="E87" s="8"/>
    </row>
    <row r="88" spans="2:5" ht="15.6">
      <c r="B88" s="6"/>
      <c r="D88" s="9" t="s">
        <v>40</v>
      </c>
    </row>
    <row r="89" spans="2:5" ht="15.6">
      <c r="B89" s="6"/>
      <c r="D89" s="17"/>
    </row>
    <row r="90" spans="2:5" ht="15.6">
      <c r="B90" s="10" t="s">
        <v>33</v>
      </c>
      <c r="C90" s="10"/>
      <c r="D90" s="10"/>
    </row>
    <row r="91" spans="2:5" ht="15.6">
      <c r="B91" s="1" t="s">
        <v>34</v>
      </c>
    </row>
  </sheetData>
  <mergeCells count="18">
    <mergeCell ref="C15:G15"/>
    <mergeCell ref="C17:G17"/>
    <mergeCell ref="C19:G19"/>
    <mergeCell ref="C21:G21"/>
    <mergeCell ref="C23:G23"/>
    <mergeCell ref="C25:G25"/>
    <mergeCell ref="C53:C54"/>
    <mergeCell ref="B67:D67"/>
    <mergeCell ref="B68:D68"/>
    <mergeCell ref="B69:D69"/>
    <mergeCell ref="B51:E51"/>
    <mergeCell ref="B53:B54"/>
    <mergeCell ref="D53:D54"/>
    <mergeCell ref="E53:E54"/>
    <mergeCell ref="B33:B34"/>
    <mergeCell ref="C27:G27"/>
    <mergeCell ref="F33:F34"/>
    <mergeCell ref="G33:G34"/>
  </mergeCells>
  <pageMargins left="0.31496062992125984" right="0.19685039370078741" top="0.76" bottom="7.874015748031496E-2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0"/>
  <sheetViews>
    <sheetView showGridLines="0" topLeftCell="A52" workbookViewId="0">
      <selection activeCell="G3" sqref="G3"/>
    </sheetView>
  </sheetViews>
  <sheetFormatPr baseColWidth="10" defaultRowHeight="14.4"/>
  <cols>
    <col min="2" max="2" width="30.109375" customWidth="1"/>
    <col min="3" max="3" width="17.6640625" customWidth="1"/>
    <col min="4" max="4" width="16.5546875" customWidth="1"/>
    <col min="5" max="5" width="15.6640625" customWidth="1"/>
  </cols>
  <sheetData>
    <row r="1" spans="2:8" ht="18" thickBot="1">
      <c r="G1" s="24" t="s">
        <v>38</v>
      </c>
    </row>
    <row r="2" spans="2:8" ht="18" thickBot="1">
      <c r="C2" s="16" t="s">
        <v>37</v>
      </c>
      <c r="G2" s="24">
        <v>2021</v>
      </c>
    </row>
    <row r="3" spans="2:8" ht="17.399999999999999">
      <c r="C3" s="16" t="s">
        <v>0</v>
      </c>
    </row>
    <row r="5" spans="2:8" ht="15.6">
      <c r="B5" s="2" t="s">
        <v>52</v>
      </c>
    </row>
    <row r="6" spans="2:8" ht="15.6">
      <c r="B6" s="2"/>
    </row>
    <row r="7" spans="2:8" ht="15" customHeight="1">
      <c r="B7" s="11" t="s">
        <v>1</v>
      </c>
      <c r="C7" s="38"/>
      <c r="D7" s="39"/>
      <c r="E7" s="39"/>
      <c r="F7" s="39"/>
      <c r="G7" s="39"/>
      <c r="H7" s="32"/>
    </row>
    <row r="8" spans="2:8" ht="15" customHeight="1"/>
    <row r="9" spans="2:8" ht="15" customHeight="1">
      <c r="B9" s="11" t="s">
        <v>2</v>
      </c>
      <c r="C9" s="38"/>
      <c r="D9" s="39"/>
      <c r="E9" s="39"/>
      <c r="F9" s="39"/>
      <c r="G9" s="39"/>
      <c r="H9" s="32"/>
    </row>
    <row r="10" spans="2:8" ht="15" customHeight="1">
      <c r="H10" s="13"/>
    </row>
    <row r="11" spans="2:8" ht="15" customHeight="1">
      <c r="B11" s="11" t="s">
        <v>7</v>
      </c>
      <c r="C11" s="38"/>
      <c r="D11" s="39"/>
      <c r="E11" s="39"/>
      <c r="F11" s="39"/>
      <c r="G11" s="39"/>
      <c r="H11" s="32"/>
    </row>
    <row r="12" spans="2:8" ht="15" customHeight="1">
      <c r="H12" s="13"/>
    </row>
    <row r="13" spans="2:8" ht="31.2">
      <c r="B13" s="12" t="s">
        <v>3</v>
      </c>
      <c r="C13" s="38"/>
      <c r="D13" s="39"/>
      <c r="E13" s="39"/>
      <c r="F13" s="39"/>
      <c r="G13" s="39"/>
      <c r="H13" s="32"/>
    </row>
    <row r="14" spans="2:8" ht="15" customHeight="1">
      <c r="H14" s="13"/>
    </row>
    <row r="15" spans="2:8" ht="15" customHeight="1">
      <c r="B15" s="11" t="s">
        <v>4</v>
      </c>
      <c r="C15" s="38"/>
      <c r="D15" s="39"/>
      <c r="E15" s="39"/>
      <c r="F15" s="39"/>
      <c r="G15" s="39"/>
      <c r="H15" s="32"/>
    </row>
    <row r="16" spans="2:8" ht="15" customHeight="1">
      <c r="H16" s="13"/>
    </row>
    <row r="17" spans="2:8" ht="15" customHeight="1">
      <c r="B17" s="11" t="s">
        <v>5</v>
      </c>
      <c r="C17" s="38"/>
      <c r="D17" s="39"/>
      <c r="E17" s="39"/>
      <c r="F17" s="39"/>
      <c r="G17" s="39"/>
      <c r="H17" s="32"/>
    </row>
    <row r="18" spans="2:8" ht="15" customHeight="1">
      <c r="H18" s="13"/>
    </row>
    <row r="19" spans="2:8" ht="15" customHeight="1">
      <c r="B19" s="11" t="s">
        <v>6</v>
      </c>
      <c r="C19" s="38"/>
      <c r="D19" s="39"/>
      <c r="E19" s="39"/>
      <c r="F19" s="39"/>
      <c r="G19" s="39"/>
      <c r="H19" s="32"/>
    </row>
    <row r="20" spans="2:8" ht="15" customHeight="1"/>
    <row r="21" spans="2:8" ht="15" customHeight="1">
      <c r="B21" s="11" t="s">
        <v>53</v>
      </c>
      <c r="C21" s="38"/>
      <c r="D21" s="39"/>
      <c r="E21" s="39"/>
      <c r="F21" s="39"/>
      <c r="G21" s="39"/>
    </row>
    <row r="22" spans="2:8" ht="7.5" customHeight="1" thickBot="1"/>
    <row r="23" spans="2:8" ht="16.2" thickBot="1">
      <c r="B23" s="48" t="s">
        <v>15</v>
      </c>
      <c r="C23" s="49"/>
      <c r="D23" s="49"/>
      <c r="E23" s="49"/>
      <c r="F23" s="49"/>
      <c r="G23" s="50"/>
    </row>
    <row r="24" spans="2:8" ht="5.25" customHeight="1" thickBot="1"/>
    <row r="25" spans="2:8" ht="18" customHeight="1" thickBot="1">
      <c r="B25" s="51" t="s">
        <v>16</v>
      </c>
      <c r="C25" s="40" t="s">
        <v>54</v>
      </c>
      <c r="D25" s="56" t="s">
        <v>41</v>
      </c>
      <c r="E25" s="58" t="s">
        <v>17</v>
      </c>
    </row>
    <row r="26" spans="2:8" ht="15.75" hidden="1" customHeight="1" thickBot="1">
      <c r="B26" s="52"/>
      <c r="C26" s="41"/>
      <c r="D26" s="57"/>
      <c r="E26" s="59"/>
    </row>
    <row r="27" spans="2:8" ht="15.6">
      <c r="B27" s="21" t="s">
        <v>18</v>
      </c>
      <c r="C27" s="15"/>
      <c r="D27" s="22"/>
      <c r="E27" s="25"/>
    </row>
    <row r="28" spans="2:8" ht="15.6">
      <c r="B28" s="23" t="s">
        <v>19</v>
      </c>
      <c r="C28" s="5"/>
      <c r="D28" s="20"/>
      <c r="E28" s="26"/>
    </row>
    <row r="29" spans="2:8" ht="15.6">
      <c r="B29" s="23" t="s">
        <v>20</v>
      </c>
      <c r="C29" s="5"/>
      <c r="D29" s="20"/>
      <c r="E29" s="26"/>
    </row>
    <row r="30" spans="2:8" ht="15.6">
      <c r="B30" s="23" t="s">
        <v>21</v>
      </c>
      <c r="C30" s="5"/>
      <c r="D30" s="20"/>
      <c r="E30" s="26"/>
    </row>
    <row r="31" spans="2:8" ht="15.6">
      <c r="B31" s="23" t="s">
        <v>22</v>
      </c>
      <c r="C31" s="5"/>
      <c r="D31" s="20"/>
      <c r="E31" s="26"/>
    </row>
    <row r="32" spans="2:8" ht="15.6">
      <c r="B32" s="23" t="s">
        <v>23</v>
      </c>
      <c r="C32" s="5"/>
      <c r="D32" s="20"/>
      <c r="E32" s="26"/>
    </row>
    <row r="33" spans="2:5" ht="15.6">
      <c r="B33" s="23" t="s">
        <v>24</v>
      </c>
      <c r="C33" s="5"/>
      <c r="D33" s="20"/>
      <c r="E33" s="26"/>
    </row>
    <row r="34" spans="2:5" ht="15.6">
      <c r="B34" s="23" t="s">
        <v>25</v>
      </c>
      <c r="C34" s="5"/>
      <c r="D34" s="20"/>
      <c r="E34" s="26"/>
    </row>
    <row r="35" spans="2:5" ht="15.6">
      <c r="B35" s="23" t="s">
        <v>26</v>
      </c>
      <c r="C35" s="5"/>
      <c r="D35" s="20"/>
      <c r="E35" s="26"/>
    </row>
    <row r="36" spans="2:5" ht="15.6">
      <c r="B36" s="23" t="s">
        <v>27</v>
      </c>
      <c r="C36" s="5"/>
      <c r="D36" s="20"/>
      <c r="E36" s="26"/>
    </row>
    <row r="37" spans="2:5" ht="15.6">
      <c r="B37" s="23" t="s">
        <v>28</v>
      </c>
      <c r="C37" s="5"/>
      <c r="D37" s="20"/>
      <c r="E37" s="26"/>
    </row>
    <row r="38" spans="2:5" ht="16.2" thickBot="1">
      <c r="B38" s="29" t="s">
        <v>29</v>
      </c>
      <c r="C38" s="30"/>
      <c r="D38" s="31"/>
      <c r="E38" s="27"/>
    </row>
    <row r="39" spans="2:5" ht="16.2" thickBot="1">
      <c r="B39" s="42" t="s">
        <v>30</v>
      </c>
      <c r="C39" s="43"/>
      <c r="D39" s="44"/>
      <c r="E39" s="19">
        <f>+SUM(E27:E38)</f>
        <v>0</v>
      </c>
    </row>
    <row r="40" spans="2:5" ht="16.2" thickBot="1">
      <c r="B40" s="45" t="s">
        <v>31</v>
      </c>
      <c r="C40" s="46"/>
      <c r="D40" s="47"/>
      <c r="E40" s="28"/>
    </row>
    <row r="41" spans="2:5" ht="16.2" thickBot="1">
      <c r="B41" s="42" t="s">
        <v>32</v>
      </c>
      <c r="C41" s="43"/>
      <c r="D41" s="44"/>
      <c r="E41" s="28">
        <f>+E39-E40</f>
        <v>0</v>
      </c>
    </row>
    <row r="42" spans="2:5" ht="6.75" customHeight="1"/>
    <row r="43" spans="2:5" ht="15.6">
      <c r="B43" s="1" t="s">
        <v>55</v>
      </c>
    </row>
    <row r="44" spans="2:5" ht="12" customHeight="1"/>
    <row r="45" spans="2:5" ht="15.6">
      <c r="B45" s="1" t="s">
        <v>46</v>
      </c>
    </row>
    <row r="46" spans="2:5">
      <c r="B46" s="9" t="s">
        <v>47</v>
      </c>
    </row>
    <row r="47" spans="2:5">
      <c r="B47" s="9" t="s">
        <v>48</v>
      </c>
    </row>
    <row r="48" spans="2:5">
      <c r="B48" s="9"/>
    </row>
    <row r="49" spans="2:5" ht="15.6">
      <c r="B49" s="10" t="s">
        <v>49</v>
      </c>
      <c r="C49" s="10"/>
    </row>
    <row r="50" spans="2:5" ht="15.6">
      <c r="B50" s="1" t="s">
        <v>50</v>
      </c>
    </row>
    <row r="51" spans="2:5" ht="15.6">
      <c r="B51" s="1" t="s">
        <v>51</v>
      </c>
    </row>
    <row r="52" spans="2:5" ht="15.6">
      <c r="B52" s="1" t="s">
        <v>43</v>
      </c>
    </row>
    <row r="53" spans="2:5" ht="15.6">
      <c r="B53" s="1"/>
    </row>
    <row r="54" spans="2:5" ht="15.6">
      <c r="B54" s="7" t="s">
        <v>35</v>
      </c>
      <c r="C54" s="14"/>
      <c r="D54" s="18"/>
      <c r="E54" s="18"/>
    </row>
    <row r="55" spans="2:5" ht="15.6">
      <c r="B55" s="6"/>
      <c r="D55" s="17"/>
    </row>
    <row r="56" spans="2:5" ht="15.6">
      <c r="B56" s="6"/>
      <c r="C56" s="8"/>
      <c r="D56" s="8"/>
      <c r="E56" s="8"/>
    </row>
    <row r="57" spans="2:5" ht="15.6">
      <c r="B57" s="6"/>
      <c r="D57" s="9" t="s">
        <v>40</v>
      </c>
    </row>
    <row r="58" spans="2:5" ht="15.6">
      <c r="B58" s="10" t="s">
        <v>33</v>
      </c>
      <c r="D58" s="17"/>
    </row>
    <row r="59" spans="2:5" ht="16.2">
      <c r="B59" s="35" t="s">
        <v>59</v>
      </c>
      <c r="D59" s="17"/>
    </row>
    <row r="60" spans="2:5" ht="16.2">
      <c r="B60" s="35" t="s">
        <v>58</v>
      </c>
      <c r="C60" s="10"/>
      <c r="D60" s="10"/>
    </row>
  </sheetData>
  <mergeCells count="16">
    <mergeCell ref="B39:D39"/>
    <mergeCell ref="B40:D40"/>
    <mergeCell ref="B41:D41"/>
    <mergeCell ref="C21:G21"/>
    <mergeCell ref="B23:G23"/>
    <mergeCell ref="C19:G19"/>
    <mergeCell ref="B25:B26"/>
    <mergeCell ref="C25:C26"/>
    <mergeCell ref="D25:D26"/>
    <mergeCell ref="E25:E26"/>
    <mergeCell ref="C17:G17"/>
    <mergeCell ref="C7:G7"/>
    <mergeCell ref="C9:G9"/>
    <mergeCell ref="C11:G11"/>
    <mergeCell ref="C13:G13"/>
    <mergeCell ref="C15:G15"/>
  </mergeCells>
  <pageMargins left="0.31496062992125984" right="0.19685039370078741" top="0.43307086614173229" bottom="7.874015748031496E-2" header="0.31496062992125984" footer="0.17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 Empleados</vt:lpstr>
      <vt:lpstr>Por Ingresos</vt:lpstr>
      <vt:lpstr>'Por Empleados'!Área_de_impresión</vt:lpstr>
      <vt:lpstr>'Por Ingresos'!Área_de_impresión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MuniRamallo</dc:creator>
  <cp:lastModifiedBy>MarioLequizamo</cp:lastModifiedBy>
  <cp:lastPrinted>2020-05-22T15:03:18Z</cp:lastPrinted>
  <dcterms:created xsi:type="dcterms:W3CDTF">2020-05-21T13:34:45Z</dcterms:created>
  <dcterms:modified xsi:type="dcterms:W3CDTF">2023-03-28T14:46:38Z</dcterms:modified>
</cp:coreProperties>
</file>